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C3F70020-0930-4917-AA83-593E34CE64FF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0" yWindow="0" windowWidth="14400" windowHeight="1560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l="1"/>
  <c r="H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<sst xmlns="http://schemas.openxmlformats.org/spreadsheetml/2006/main" count="29" uniqueCount="29">
  <si>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</si>
  <si>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</si>
  <si>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</si>
  <si>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</si>
  <si>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</si>
  <si>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</si>
  <si>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</si>
  <si>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</si>
  <si>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</si>
  <si>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</si>
  <si>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</si>
  <si>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</si>
  <si>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</si>
  <si>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</si>
  <si>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</si>
  <si>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</si>
  <si>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</si>
  <si>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</si>
  <si>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</si>
  <si>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</si>
  <si>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</si>
  <si>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</si>
  <si>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</si>
  <si>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</si>
  <si>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</si>
  <si>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</si>
  <si>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</si>
  <si>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Consejo de Urbanización Municipal de Chihuahua</t>
  </si>
  <si>
    <t>Del 1 de enero al 30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</si>
</sst>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/>
  <dimension ref="B1:H141"/>
  <sheetViews>
    <sheetView tabSelected="1" workbookViewId="0">
      <selection activeCell="G17" sqref="G17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4.9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27980988.289999999</v>
      </c>
      <c r="D14" s="20">
        <v>0</v>
      </c>
      <c r="E14" s="21">
        <f t="shared" si="0"/>
        <v>27980988.289999999</v>
      </c>
      <c r="F14" s="5">
        <v>4513798.01</v>
      </c>
      <c r="G14" s="20">
        <v>4513798.01</v>
      </c>
      <c r="H14" s="10">
        <f t="shared" si="1"/>
        <v>-23467190.280000001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27370101.559999999</v>
      </c>
      <c r="D16" s="20">
        <v>2527050.25</v>
      </c>
      <c r="E16" s="21">
        <f t="shared" si="0"/>
        <v>29897151.809999999</v>
      </c>
      <c r="F16" s="5">
        <v>20774384.649999999</v>
      </c>
      <c r="G16" s="20">
        <v>20774384.649999999</v>
      </c>
      <c r="H16" s="10">
        <f t="shared" si="1"/>
        <v>-6595716.9100000001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55351089.849999994</v>
      </c>
      <c r="D18" s="31">
        <f>SUM(D8:D17)</f>
        <v>2527050.25</v>
      </c>
      <c r="E18" s="31">
        <f t="shared" si="0"/>
        <v>57878140.099999994</v>
      </c>
      <c r="F18" s="32">
        <f>SUM(F8:F17)</f>
        <v>25288182.659999996</v>
      </c>
      <c r="G18" s="33">
        <f>SUM(G8:G17)</f>
        <v>25288182.659999996</v>
      </c>
      <c r="H18" s="38">
        <f t="shared" si="1"/>
        <v>-30062907.189999998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algorithmName="SHA-512" hashValue="aeJzWpjgTVuX7p5AqAHdQ+WYDNkToz5+xGuL1NVo7UPuTQwGTCsSktefKUK1LOD0/XEM8TSbfjH6HtM0BHpPmA==" saltValue="UV7AntzwcOADmSOprYVjRw==" spinCount="100000" sheet="1" objects="1" scenarios="1"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2019-12-05T18:21:29Z</dcterms:created>
  <dcterms:modified xsi:type="dcterms:W3CDTF">2024-07-06T18:43:10Z</dcterms:modified>
</cp:coreProperties>
</file>